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<sst xmlns="http://schemas.openxmlformats.org/spreadsheetml/2006/main" count="82" uniqueCount="61">
  <si>
    <t>Edirne Merkez</t>
  </si>
  <si>
    <t>Keşan</t>
  </si>
  <si>
    <t>Enez</t>
  </si>
  <si>
    <t>İpsala</t>
  </si>
  <si>
    <t>Lalapaşa</t>
  </si>
  <si>
    <t>Meriç</t>
  </si>
  <si>
    <t>Süleoğlu</t>
  </si>
  <si>
    <t>Toplam</t>
  </si>
  <si>
    <t>1990 Nüfus Sayımı</t>
  </si>
  <si>
    <t>2000 Nüfus Sayımı</t>
  </si>
  <si>
    <t>BÖLGEMİZİN 1990-2000 NÜFUS BİLGİLERİ</t>
  </si>
  <si>
    <t>Uzunköprü</t>
  </si>
  <si>
    <t>TOPLAM</t>
  </si>
  <si>
    <t>Köyler</t>
  </si>
  <si>
    <t>Kent Merkezi</t>
  </si>
  <si>
    <t>Havsa</t>
  </si>
  <si>
    <t>Erkek</t>
  </si>
  <si>
    <t>Kadın</t>
  </si>
  <si>
    <t xml:space="preserve">Erkek </t>
  </si>
  <si>
    <t>NÜFUSUN CİNSİYETE GÖRE DAĞILIMI</t>
  </si>
  <si>
    <t xml:space="preserve">TOPLAM </t>
  </si>
  <si>
    <t>Kılıçköy</t>
  </si>
  <si>
    <t>Kozköy</t>
  </si>
  <si>
    <t>Küçükdoğanca</t>
  </si>
  <si>
    <t>Lalacık</t>
  </si>
  <si>
    <t>Maltepe</t>
  </si>
  <si>
    <t>Paşayiğit</t>
  </si>
  <si>
    <t>Siğilli</t>
  </si>
  <si>
    <t>Türkmen</t>
  </si>
  <si>
    <t>Yeniceçiftlik</t>
  </si>
  <si>
    <t>Yenimuhacir</t>
  </si>
  <si>
    <t>Suluca</t>
  </si>
  <si>
    <t>Akhoca</t>
  </si>
  <si>
    <t>Barağı</t>
  </si>
  <si>
    <t>Beyköy</t>
  </si>
  <si>
    <t>Çelebi</t>
  </si>
  <si>
    <t>Çeltik</t>
  </si>
  <si>
    <t>Danişment</t>
  </si>
  <si>
    <t>Dişbudak</t>
  </si>
  <si>
    <t>Erikli</t>
  </si>
  <si>
    <t>Kızkapan</t>
  </si>
  <si>
    <t>Koruklu</t>
  </si>
  <si>
    <t>Mecidiye</t>
  </si>
  <si>
    <t>Orhaniye</t>
  </si>
  <si>
    <t>Şabanmera</t>
  </si>
  <si>
    <t>Yaylaköy</t>
  </si>
  <si>
    <t>Yeşilköy</t>
  </si>
  <si>
    <t>Çamlıca</t>
  </si>
  <si>
    <t>Bahçeköy</t>
  </si>
  <si>
    <t>Büyükdoğanca</t>
  </si>
  <si>
    <t>Gökçetepe</t>
  </si>
  <si>
    <t>Kadıköy</t>
  </si>
  <si>
    <t>Mahmutköy</t>
  </si>
  <si>
    <t>Karlıköy</t>
  </si>
  <si>
    <t>Mercan</t>
  </si>
  <si>
    <t>Pırnar</t>
  </si>
  <si>
    <t>Seydiköy</t>
  </si>
  <si>
    <t>Şükrüköy</t>
  </si>
  <si>
    <t>Yerlisu</t>
  </si>
  <si>
    <t>Sazlıdere</t>
  </si>
  <si>
    <t>KÖY NÜFUSLARININ CİNSİYETE GÖRE DAĞILIMI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</si>
</sst>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0000"/>
  </numFmts>
  <fonts count="6">
    <font>
      <sz val="10"/>
      <name val="Arial Tur"/>
      <family val="0"/>
    </font>
    <font>
      <b/>
      <sz val="12"/>
      <name val="Comic Sans MS"/>
      <family val="4"/>
    </font>
    <font>
      <b/>
      <sz val="14"/>
      <name val="Comic Sans MS"/>
      <family val="4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8"/>
      <name val="Comic Sans MS"/>
      <family val="4"/>
    </font>
  </fonts>
  <fills count="11">
    <fill>
      <patternFill/>
    </fill>
    <fill>
      <patternFill patternType="gray125"/>
    </fill>
    <fill>
      <patternFill patternType="lightGray"/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2" borderId="4" xfId="0" applyNumberFormat="1" applyFont="1" applyFill="1" applyBorder="1" applyAlignment="1">
      <alignment/>
    </xf>
    <xf numFmtId="0" fontId="2" fillId="3" borderId="4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1" fillId="4" borderId="4" xfId="0" applyFont="1" applyFill="1" applyBorder="1" applyAlignment="1">
      <alignment/>
    </xf>
    <xf numFmtId="3" fontId="2" fillId="4" borderId="5" xfId="0" applyNumberFormat="1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4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3" fontId="2" fillId="4" borderId="4" xfId="0" applyNumberFormat="1" applyFont="1" applyFill="1" applyBorder="1" applyAlignment="1">
      <alignment/>
    </xf>
    <xf numFmtId="0" fontId="5" fillId="6" borderId="6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3" fontId="2" fillId="0" borderId="0" xfId="0" applyNumberFormat="1" applyFont="1" applyAlignment="1">
      <alignment/>
    </xf>
    <xf numFmtId="3" fontId="2" fillId="0" borderId="13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0" fontId="2" fillId="5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5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 topLeftCell="A25">
      <selection activeCell="I16" sqref="I16"/>
    </sheetView>
  </sheetViews>
  <sheetFormatPr defaultColWidth="9.00390625" defaultRowHeight="12.75"/>
  <cols>
    <col min="1" max="1" width="20.875" style="0" customWidth="1"/>
    <col min="2" max="2" width="19.125" style="0" bestFit="1" customWidth="1"/>
    <col min="3" max="4" width="15.75390625" style="0" customWidth="1"/>
    <col min="5" max="5" width="19.125" style="0" bestFit="1" customWidth="1"/>
    <col min="6" max="7" width="15.75390625" style="0" customWidth="1"/>
  </cols>
  <sheetData>
    <row r="1" spans="1:7" ht="30" thickBot="1">
      <c r="A1" s="18"/>
      <c r="B1" s="15" t="s">
        <v>10</v>
      </c>
      <c r="C1" s="16"/>
      <c r="D1" s="16"/>
      <c r="E1" s="16"/>
      <c r="F1" s="16"/>
      <c r="G1" s="17"/>
    </row>
    <row r="2" spans="1:7" ht="20.25" thickBot="1">
      <c r="A2" s="18"/>
      <c r="B2" s="29" t="s">
        <v>8</v>
      </c>
      <c r="C2" s="30"/>
      <c r="D2" s="31"/>
      <c r="E2" s="32" t="s">
        <v>9</v>
      </c>
      <c r="F2" s="33"/>
      <c r="G2" s="34"/>
    </row>
    <row r="3" spans="1:7" ht="23.25" thickBot="1">
      <c r="A3" s="19"/>
      <c r="B3" s="5" t="s">
        <v>14</v>
      </c>
      <c r="C3" s="5" t="s">
        <v>13</v>
      </c>
      <c r="D3" s="5" t="s">
        <v>7</v>
      </c>
      <c r="E3" s="5" t="s">
        <v>14</v>
      </c>
      <c r="F3" s="6" t="s">
        <v>13</v>
      </c>
      <c r="G3" s="5" t="s">
        <v>7</v>
      </c>
    </row>
    <row r="4" spans="1:7" ht="23.25" thickBot="1">
      <c r="A4" s="9" t="s">
        <v>0</v>
      </c>
      <c r="B4" s="1">
        <v>102345</v>
      </c>
      <c r="C4" s="1">
        <v>22016</v>
      </c>
      <c r="D4" s="1">
        <v>124361</v>
      </c>
      <c r="E4" s="1">
        <v>119298</v>
      </c>
      <c r="F4" s="1">
        <v>21532</v>
      </c>
      <c r="G4" s="1">
        <v>140830</v>
      </c>
    </row>
    <row r="5" spans="1:7" ht="23.25" thickBot="1">
      <c r="A5" s="10" t="s">
        <v>1</v>
      </c>
      <c r="B5" s="4">
        <v>40656</v>
      </c>
      <c r="C5" s="4">
        <v>30477</v>
      </c>
      <c r="D5" s="4">
        <v>71133</v>
      </c>
      <c r="E5" s="4">
        <v>42755</v>
      </c>
      <c r="F5" s="4">
        <v>34882</v>
      </c>
      <c r="G5" s="4">
        <v>77637</v>
      </c>
    </row>
    <row r="6" spans="1:7" ht="22.5">
      <c r="A6" s="11" t="s">
        <v>11</v>
      </c>
      <c r="B6" s="2">
        <v>34741</v>
      </c>
      <c r="C6" s="2">
        <v>48815</v>
      </c>
      <c r="D6" s="2">
        <v>83556</v>
      </c>
      <c r="E6" s="2">
        <v>36162</v>
      </c>
      <c r="F6" s="2">
        <v>37324</v>
      </c>
      <c r="G6" s="2">
        <v>73486</v>
      </c>
    </row>
    <row r="7" spans="1:7" ht="22.5">
      <c r="A7" s="11" t="s">
        <v>3</v>
      </c>
      <c r="B7" s="2">
        <v>9212</v>
      </c>
      <c r="C7" s="2">
        <v>26910</v>
      </c>
      <c r="D7" s="2">
        <v>36122</v>
      </c>
      <c r="E7" s="2">
        <v>8471</v>
      </c>
      <c r="F7" s="2">
        <v>25093</v>
      </c>
      <c r="G7" s="2">
        <v>33564</v>
      </c>
    </row>
    <row r="8" spans="1:7" ht="22.5">
      <c r="A8" s="11" t="s">
        <v>2</v>
      </c>
      <c r="B8" s="2">
        <v>3509</v>
      </c>
      <c r="C8" s="2">
        <v>9191</v>
      </c>
      <c r="D8" s="2">
        <v>12700</v>
      </c>
      <c r="E8" s="2">
        <v>3941</v>
      </c>
      <c r="F8" s="2">
        <v>7988</v>
      </c>
      <c r="G8" s="2">
        <v>11929</v>
      </c>
    </row>
    <row r="9" spans="1:7" ht="22.5">
      <c r="A9" s="11" t="s">
        <v>15</v>
      </c>
      <c r="B9" s="2">
        <v>9237</v>
      </c>
      <c r="C9" s="2">
        <v>18663</v>
      </c>
      <c r="D9" s="2">
        <v>27900</v>
      </c>
      <c r="E9" s="2">
        <v>8081</v>
      </c>
      <c r="F9" s="2">
        <v>15946</v>
      </c>
      <c r="G9" s="2">
        <v>24027</v>
      </c>
    </row>
    <row r="10" spans="1:7" ht="22.5">
      <c r="A10" s="11" t="s">
        <v>5</v>
      </c>
      <c r="B10" s="2">
        <v>5021</v>
      </c>
      <c r="C10" s="2">
        <v>20875</v>
      </c>
      <c r="D10" s="2">
        <v>25896</v>
      </c>
      <c r="E10" s="2">
        <v>3382</v>
      </c>
      <c r="F10" s="2">
        <v>15670</v>
      </c>
      <c r="G10" s="2">
        <v>19052</v>
      </c>
    </row>
    <row r="11" spans="1:7" ht="22.5">
      <c r="A11" s="11" t="s">
        <v>4</v>
      </c>
      <c r="B11" s="2">
        <v>1248</v>
      </c>
      <c r="C11" s="2">
        <v>10049</v>
      </c>
      <c r="D11" s="2">
        <v>11297</v>
      </c>
      <c r="E11" s="2">
        <v>2270</v>
      </c>
      <c r="F11" s="2">
        <v>7884</v>
      </c>
      <c r="G11" s="2">
        <v>10154</v>
      </c>
    </row>
    <row r="12" spans="1:7" ht="23.25" thickBot="1">
      <c r="A12" s="12" t="s">
        <v>6</v>
      </c>
      <c r="B12" s="3">
        <v>4452</v>
      </c>
      <c r="C12" s="3">
        <v>7182</v>
      </c>
      <c r="D12" s="3">
        <v>11634</v>
      </c>
      <c r="E12" s="3">
        <v>6548</v>
      </c>
      <c r="F12" s="3">
        <v>5379</v>
      </c>
      <c r="G12" s="3">
        <v>11927</v>
      </c>
    </row>
    <row r="13" spans="1:7" ht="23.25" thickBot="1">
      <c r="A13" s="7" t="s">
        <v>12</v>
      </c>
      <c r="B13" s="14">
        <f>SUM(B4:B12)</f>
        <v>210421</v>
      </c>
      <c r="C13" s="14">
        <f>SUM(C4:C12)</f>
        <v>194178</v>
      </c>
      <c r="D13" s="8">
        <f>SUM(D4:D12)</f>
        <v>404599</v>
      </c>
      <c r="E13" s="14">
        <f>SUM(E4:E12)</f>
        <v>230908</v>
      </c>
      <c r="F13" s="14">
        <f>SUM(F4:F12)</f>
        <v>171698</v>
      </c>
      <c r="G13" s="8">
        <f>SUM(G4:G12)</f>
        <v>402606</v>
      </c>
    </row>
    <row r="14" spans="1:7" ht="34.5" customHeight="1" thickBot="1">
      <c r="A14" s="48"/>
      <c r="B14" s="49"/>
      <c r="C14" s="49"/>
      <c r="D14" s="49"/>
      <c r="E14" s="49"/>
      <c r="F14" s="49"/>
      <c r="G14" s="50"/>
    </row>
    <row r="15" spans="1:7" ht="30" thickBot="1">
      <c r="A15" s="18"/>
      <c r="B15" s="20" t="s">
        <v>19</v>
      </c>
      <c r="C15" s="21"/>
      <c r="D15" s="21"/>
      <c r="E15" s="21"/>
      <c r="F15" s="21"/>
      <c r="G15" s="22"/>
    </row>
    <row r="16" spans="1:7" ht="23.25" thickBot="1">
      <c r="A16" s="18"/>
      <c r="B16" s="23" t="s">
        <v>14</v>
      </c>
      <c r="C16" s="24"/>
      <c r="D16" s="25" t="s">
        <v>13</v>
      </c>
      <c r="E16" s="26"/>
      <c r="F16" s="27" t="s">
        <v>7</v>
      </c>
      <c r="G16" s="28"/>
    </row>
    <row r="17" spans="1:7" ht="23.25" thickBot="1">
      <c r="A17" s="19"/>
      <c r="B17" s="5" t="s">
        <v>16</v>
      </c>
      <c r="C17" s="5" t="s">
        <v>17</v>
      </c>
      <c r="D17" s="5" t="s">
        <v>18</v>
      </c>
      <c r="E17" s="5" t="s">
        <v>17</v>
      </c>
      <c r="F17" s="5" t="s">
        <v>16</v>
      </c>
      <c r="G17" s="5" t="s">
        <v>17</v>
      </c>
    </row>
    <row r="18" spans="1:7" ht="23.25" thickBot="1">
      <c r="A18" s="9" t="s">
        <v>0</v>
      </c>
      <c r="B18" s="1">
        <v>62552</v>
      </c>
      <c r="C18" s="1">
        <v>56746</v>
      </c>
      <c r="D18" s="1">
        <v>11849</v>
      </c>
      <c r="E18" s="1">
        <v>9683</v>
      </c>
      <c r="F18" s="1">
        <v>74401</v>
      </c>
      <c r="G18" s="1">
        <v>66429</v>
      </c>
    </row>
    <row r="19" spans="1:7" ht="23.25" thickBot="1">
      <c r="A19" s="10" t="s">
        <v>1</v>
      </c>
      <c r="B19" s="4">
        <v>22019</v>
      </c>
      <c r="C19" s="4">
        <v>20736</v>
      </c>
      <c r="D19" s="4">
        <v>20337</v>
      </c>
      <c r="E19" s="4">
        <v>14545</v>
      </c>
      <c r="F19" s="4">
        <v>42356</v>
      </c>
      <c r="G19" s="4">
        <v>35281</v>
      </c>
    </row>
    <row r="20" spans="1:7" ht="22.5">
      <c r="A20" s="11" t="s">
        <v>11</v>
      </c>
      <c r="B20" s="2">
        <v>19011</v>
      </c>
      <c r="C20" s="2">
        <v>17151</v>
      </c>
      <c r="D20" s="2">
        <v>18622</v>
      </c>
      <c r="E20" s="2">
        <v>18702</v>
      </c>
      <c r="F20" s="2">
        <v>37633</v>
      </c>
      <c r="G20" s="2">
        <v>35853</v>
      </c>
    </row>
    <row r="21" spans="1:7" ht="22.5">
      <c r="A21" s="11" t="s">
        <v>3</v>
      </c>
      <c r="B21" s="2">
        <v>4740</v>
      </c>
      <c r="C21" s="2">
        <v>3731</v>
      </c>
      <c r="D21" s="2">
        <v>12988</v>
      </c>
      <c r="E21" s="2">
        <v>12105</v>
      </c>
      <c r="F21" s="2">
        <v>17728</v>
      </c>
      <c r="G21" s="2">
        <v>15836</v>
      </c>
    </row>
    <row r="22" spans="1:7" ht="22.5">
      <c r="A22" s="11" t="s">
        <v>2</v>
      </c>
      <c r="B22" s="2">
        <v>2168</v>
      </c>
      <c r="C22" s="2">
        <v>1773</v>
      </c>
      <c r="D22" s="2">
        <v>4135</v>
      </c>
      <c r="E22" s="2">
        <v>3583</v>
      </c>
      <c r="F22" s="2">
        <v>6303</v>
      </c>
      <c r="G22" s="2">
        <v>5626</v>
      </c>
    </row>
    <row r="23" spans="1:7" ht="22.5">
      <c r="A23" s="11" t="s">
        <v>15</v>
      </c>
      <c r="B23" s="2">
        <v>4024</v>
      </c>
      <c r="C23" s="2">
        <v>4057</v>
      </c>
      <c r="D23" s="2">
        <v>7988</v>
      </c>
      <c r="E23" s="2">
        <v>7958</v>
      </c>
      <c r="F23" s="2">
        <v>12012</v>
      </c>
      <c r="G23" s="2">
        <v>12015</v>
      </c>
    </row>
    <row r="24" spans="1:7" ht="22.5">
      <c r="A24" s="11" t="s">
        <v>5</v>
      </c>
      <c r="B24" s="2">
        <v>1879</v>
      </c>
      <c r="C24" s="2">
        <v>1503</v>
      </c>
      <c r="D24" s="2">
        <v>8015</v>
      </c>
      <c r="E24" s="2">
        <v>7655</v>
      </c>
      <c r="F24" s="2">
        <v>9894</v>
      </c>
      <c r="G24" s="2">
        <v>9158</v>
      </c>
    </row>
    <row r="25" spans="1:7" ht="22.5">
      <c r="A25" s="11" t="s">
        <v>4</v>
      </c>
      <c r="B25" s="2">
        <v>1518</v>
      </c>
      <c r="C25" s="2">
        <v>752</v>
      </c>
      <c r="D25" s="2">
        <v>4013</v>
      </c>
      <c r="E25" s="2">
        <v>3871</v>
      </c>
      <c r="F25" s="2">
        <v>5531</v>
      </c>
      <c r="G25" s="2">
        <v>4623</v>
      </c>
    </row>
    <row r="26" spans="1:7" ht="23.25" thickBot="1">
      <c r="A26" s="12" t="s">
        <v>6</v>
      </c>
      <c r="B26" s="3">
        <v>5146</v>
      </c>
      <c r="C26" s="3">
        <v>1399</v>
      </c>
      <c r="D26" s="3">
        <v>2717</v>
      </c>
      <c r="E26" s="3">
        <v>2662</v>
      </c>
      <c r="F26" s="3">
        <v>7866</v>
      </c>
      <c r="G26" s="3">
        <v>4061</v>
      </c>
    </row>
    <row r="27" spans="1:7" ht="23.25" thickBot="1">
      <c r="A27" s="13" t="s">
        <v>20</v>
      </c>
      <c r="B27" s="14">
        <f>SUM(B18:B26)</f>
        <v>123057</v>
      </c>
      <c r="C27" s="14">
        <f>SUM(C18:C26)</f>
        <v>107848</v>
      </c>
      <c r="D27" s="14">
        <f>SUM(D18:D26)</f>
        <v>90664</v>
      </c>
      <c r="E27" s="14">
        <f>SUM(E18:E26)</f>
        <v>80764</v>
      </c>
      <c r="F27" s="14">
        <f>SUM(F18:F26)</f>
        <v>213724</v>
      </c>
      <c r="G27" s="14">
        <f>SUM(G18:G26)</f>
        <v>188882</v>
      </c>
    </row>
    <row r="28" spans="1:7" ht="43.5" customHeight="1" thickBot="1">
      <c r="A28" s="36"/>
      <c r="B28" s="36"/>
      <c r="C28" s="36"/>
      <c r="D28" s="36"/>
      <c r="E28" s="36"/>
      <c r="F28" s="36"/>
      <c r="G28" s="36"/>
    </row>
    <row r="29" spans="1:7" ht="24.75" customHeight="1" thickBot="1">
      <c r="A29" s="35"/>
      <c r="B29" s="44" t="s">
        <v>60</v>
      </c>
      <c r="C29" s="45"/>
      <c r="D29" s="45"/>
      <c r="E29" s="46"/>
      <c r="F29" s="35"/>
      <c r="G29" s="35"/>
    </row>
    <row r="30" spans="1:7" ht="20.25" thickBot="1">
      <c r="A30" s="35"/>
      <c r="C30" s="43" t="s">
        <v>16</v>
      </c>
      <c r="D30" s="43" t="s">
        <v>17</v>
      </c>
      <c r="E30" s="43" t="s">
        <v>7</v>
      </c>
      <c r="F30" s="35"/>
      <c r="G30" s="35"/>
    </row>
    <row r="31" spans="1:7" ht="22.5">
      <c r="A31" s="35"/>
      <c r="B31" s="41" t="s">
        <v>21</v>
      </c>
      <c r="C31" s="37">
        <v>292</v>
      </c>
      <c r="D31" s="37">
        <v>297</v>
      </c>
      <c r="E31" s="37">
        <v>589</v>
      </c>
      <c r="F31" s="35"/>
      <c r="G31" s="35"/>
    </row>
    <row r="32" spans="1:7" ht="22.5">
      <c r="A32" s="35"/>
      <c r="B32" s="41" t="s">
        <v>22</v>
      </c>
      <c r="C32" s="37">
        <v>324</v>
      </c>
      <c r="D32" s="37">
        <v>350</v>
      </c>
      <c r="E32" s="37">
        <v>674</v>
      </c>
      <c r="F32" s="35"/>
      <c r="G32" s="35"/>
    </row>
    <row r="33" spans="1:7" ht="22.5">
      <c r="A33" s="35"/>
      <c r="B33" s="41" t="s">
        <v>23</v>
      </c>
      <c r="C33" s="37">
        <v>251</v>
      </c>
      <c r="D33" s="37">
        <v>257</v>
      </c>
      <c r="E33" s="37">
        <v>508</v>
      </c>
      <c r="F33" s="35"/>
      <c r="G33" s="35"/>
    </row>
    <row r="34" spans="1:7" ht="22.5">
      <c r="A34" s="35"/>
      <c r="B34" s="41" t="s">
        <v>24</v>
      </c>
      <c r="C34" s="37">
        <v>115</v>
      </c>
      <c r="D34" s="37">
        <v>114</v>
      </c>
      <c r="E34" s="37">
        <v>229</v>
      </c>
      <c r="F34" s="35"/>
      <c r="G34" s="35"/>
    </row>
    <row r="35" spans="1:7" ht="22.5">
      <c r="A35" s="35"/>
      <c r="B35" s="41" t="s">
        <v>25</v>
      </c>
      <c r="C35" s="37">
        <v>222</v>
      </c>
      <c r="D35" s="37">
        <v>232</v>
      </c>
      <c r="E35" s="37">
        <v>454</v>
      </c>
      <c r="F35" s="35"/>
      <c r="G35" s="35"/>
    </row>
    <row r="36" spans="1:7" ht="22.5">
      <c r="A36" s="35"/>
      <c r="B36" s="41" t="s">
        <v>26</v>
      </c>
      <c r="C36" s="37">
        <v>773</v>
      </c>
      <c r="D36" s="37">
        <v>730</v>
      </c>
      <c r="E36" s="37">
        <v>1503</v>
      </c>
      <c r="F36" s="35"/>
      <c r="G36" s="35"/>
    </row>
    <row r="37" spans="1:7" ht="22.5">
      <c r="A37" s="35"/>
      <c r="B37" s="41" t="s">
        <v>27</v>
      </c>
      <c r="C37" s="37">
        <v>416</v>
      </c>
      <c r="D37" s="37">
        <v>434</v>
      </c>
      <c r="E37" s="37">
        <v>850</v>
      </c>
      <c r="F37" s="35"/>
      <c r="G37" s="35"/>
    </row>
    <row r="38" spans="1:7" ht="22.5">
      <c r="A38" s="35"/>
      <c r="B38" s="41" t="s">
        <v>28</v>
      </c>
      <c r="C38" s="37">
        <v>500</v>
      </c>
      <c r="D38" s="37">
        <v>474</v>
      </c>
      <c r="E38" s="37">
        <v>974</v>
      </c>
      <c r="F38" s="35"/>
      <c r="G38" s="35"/>
    </row>
    <row r="39" spans="1:7" ht="22.5">
      <c r="A39" s="35"/>
      <c r="B39" s="41" t="s">
        <v>29</v>
      </c>
      <c r="C39" s="37">
        <v>111</v>
      </c>
      <c r="D39" s="37">
        <v>95</v>
      </c>
      <c r="E39" s="37">
        <v>206</v>
      </c>
      <c r="F39" s="35"/>
      <c r="G39" s="35"/>
    </row>
    <row r="40" spans="1:7" ht="22.5">
      <c r="A40" s="35"/>
      <c r="B40" s="41" t="s">
        <v>30</v>
      </c>
      <c r="C40" s="37">
        <v>1048</v>
      </c>
      <c r="D40" s="37">
        <v>914</v>
      </c>
      <c r="E40" s="37">
        <v>1962</v>
      </c>
      <c r="F40" s="35"/>
      <c r="G40" s="35"/>
    </row>
    <row r="41" spans="1:7" ht="12.75">
      <c r="A41" s="35"/>
      <c r="B41" s="35"/>
      <c r="C41" s="35"/>
      <c r="D41" s="35"/>
      <c r="E41" s="35"/>
      <c r="F41" s="35"/>
      <c r="G41" s="35"/>
    </row>
    <row r="42" spans="1:7" ht="13.5" thickBot="1">
      <c r="A42" s="35"/>
      <c r="B42" s="42"/>
      <c r="C42" s="42"/>
      <c r="D42" s="42"/>
      <c r="E42" s="42"/>
      <c r="F42" s="35"/>
      <c r="G42" s="35"/>
    </row>
    <row r="43" spans="1:7" ht="22.5">
      <c r="A43" s="35"/>
      <c r="B43" s="9" t="s">
        <v>31</v>
      </c>
      <c r="C43" s="1">
        <v>278</v>
      </c>
      <c r="D43" s="1">
        <v>256</v>
      </c>
      <c r="E43" s="38">
        <v>534</v>
      </c>
      <c r="F43" s="35"/>
      <c r="G43" s="35"/>
    </row>
    <row r="44" spans="1:7" ht="22.5">
      <c r="A44" s="35"/>
      <c r="B44" s="11" t="s">
        <v>32</v>
      </c>
      <c r="C44" s="2">
        <v>245</v>
      </c>
      <c r="D44" s="2">
        <v>244</v>
      </c>
      <c r="E44" s="39">
        <v>489</v>
      </c>
      <c r="F44" s="35"/>
      <c r="G44" s="35"/>
    </row>
    <row r="45" spans="1:7" ht="22.5">
      <c r="A45" s="35"/>
      <c r="B45" s="11" t="s">
        <v>33</v>
      </c>
      <c r="C45" s="2">
        <v>103</v>
      </c>
      <c r="D45" s="2">
        <v>86</v>
      </c>
      <c r="E45" s="39">
        <v>189</v>
      </c>
      <c r="F45" s="35"/>
      <c r="G45" s="35"/>
    </row>
    <row r="46" spans="1:7" ht="22.5">
      <c r="A46" s="35"/>
      <c r="B46" s="11" t="s">
        <v>34</v>
      </c>
      <c r="C46" s="2">
        <v>107</v>
      </c>
      <c r="D46" s="2">
        <v>109</v>
      </c>
      <c r="E46" s="39">
        <v>216</v>
      </c>
      <c r="F46" s="35"/>
      <c r="G46" s="35"/>
    </row>
    <row r="47" spans="1:7" ht="22.5">
      <c r="A47" s="35"/>
      <c r="B47" s="11" t="s">
        <v>35</v>
      </c>
      <c r="C47" s="2">
        <v>77</v>
      </c>
      <c r="D47" s="2">
        <v>63</v>
      </c>
      <c r="E47" s="39">
        <v>140</v>
      </c>
      <c r="F47" s="35"/>
      <c r="G47" s="35"/>
    </row>
    <row r="48" spans="1:7" ht="22.5">
      <c r="A48" s="35"/>
      <c r="B48" s="11" t="s">
        <v>36</v>
      </c>
      <c r="C48" s="2">
        <v>153</v>
      </c>
      <c r="D48" s="2">
        <v>158</v>
      </c>
      <c r="E48" s="39">
        <v>311</v>
      </c>
      <c r="F48" s="35"/>
      <c r="G48" s="35"/>
    </row>
    <row r="49" spans="1:7" ht="22.5">
      <c r="A49" s="35"/>
      <c r="B49" s="11" t="s">
        <v>37</v>
      </c>
      <c r="C49" s="2">
        <v>84</v>
      </c>
      <c r="D49" s="2">
        <v>83</v>
      </c>
      <c r="E49" s="39">
        <v>167</v>
      </c>
      <c r="F49" s="35"/>
      <c r="G49" s="35"/>
    </row>
    <row r="50" spans="1:7" ht="22.5">
      <c r="A50" s="35"/>
      <c r="B50" s="11" t="s">
        <v>38</v>
      </c>
      <c r="C50" s="2">
        <v>75</v>
      </c>
      <c r="D50" s="2">
        <v>70</v>
      </c>
      <c r="E50" s="39">
        <v>145</v>
      </c>
      <c r="F50" s="35"/>
      <c r="G50" s="35"/>
    </row>
    <row r="51" spans="1:7" ht="22.5">
      <c r="A51" s="35"/>
      <c r="B51" s="11" t="s">
        <v>39</v>
      </c>
      <c r="C51" s="2">
        <v>869</v>
      </c>
      <c r="D51" s="2">
        <v>630</v>
      </c>
      <c r="E51" s="39">
        <v>1499</v>
      </c>
      <c r="F51" s="35"/>
      <c r="G51" s="35"/>
    </row>
    <row r="52" spans="1:7" ht="22.5">
      <c r="A52" s="35"/>
      <c r="B52" s="11" t="s">
        <v>40</v>
      </c>
      <c r="C52" s="2">
        <v>160</v>
      </c>
      <c r="D52" s="2">
        <v>165</v>
      </c>
      <c r="E52" s="39">
        <v>325</v>
      </c>
      <c r="F52" s="35"/>
      <c r="G52" s="35"/>
    </row>
    <row r="53" spans="1:7" ht="22.5">
      <c r="A53" s="35"/>
      <c r="B53" s="11" t="s">
        <v>41</v>
      </c>
      <c r="C53" s="2">
        <v>84</v>
      </c>
      <c r="D53" s="2">
        <v>74</v>
      </c>
      <c r="E53" s="39">
        <v>158</v>
      </c>
      <c r="F53" s="35"/>
      <c r="G53" s="35"/>
    </row>
    <row r="54" spans="1:7" ht="22.5">
      <c r="A54" s="35"/>
      <c r="B54" s="11" t="s">
        <v>42</v>
      </c>
      <c r="C54" s="2">
        <v>2893</v>
      </c>
      <c r="D54" s="2">
        <v>753</v>
      </c>
      <c r="E54" s="39">
        <v>3646</v>
      </c>
      <c r="F54" s="35"/>
      <c r="G54" s="35"/>
    </row>
    <row r="55" spans="1:7" ht="22.5">
      <c r="A55" s="35"/>
      <c r="B55" s="11" t="s">
        <v>43</v>
      </c>
      <c r="C55" s="2">
        <v>258</v>
      </c>
      <c r="D55" s="2">
        <v>242</v>
      </c>
      <c r="E55" s="39">
        <v>500</v>
      </c>
      <c r="F55" s="35"/>
      <c r="G55" s="35"/>
    </row>
    <row r="56" spans="1:7" ht="22.5">
      <c r="A56" s="35"/>
      <c r="B56" s="11" t="s">
        <v>44</v>
      </c>
      <c r="C56" s="2">
        <v>164</v>
      </c>
      <c r="D56" s="2">
        <v>186</v>
      </c>
      <c r="E56" s="39">
        <v>350</v>
      </c>
      <c r="F56" s="35"/>
      <c r="G56" s="35"/>
    </row>
    <row r="57" spans="1:7" ht="22.5">
      <c r="A57" s="35"/>
      <c r="B57" s="11" t="s">
        <v>45</v>
      </c>
      <c r="C57" s="2">
        <v>583</v>
      </c>
      <c r="D57" s="2">
        <v>445</v>
      </c>
      <c r="E57" s="39">
        <v>1028</v>
      </c>
      <c r="F57" s="35"/>
      <c r="G57" s="35"/>
    </row>
    <row r="58" spans="1:7" ht="23.25" thickBot="1">
      <c r="A58" s="35"/>
      <c r="B58" s="11" t="s">
        <v>46</v>
      </c>
      <c r="C58" s="3">
        <v>61</v>
      </c>
      <c r="D58" s="3">
        <v>66</v>
      </c>
      <c r="E58" s="40">
        <v>127</v>
      </c>
      <c r="F58" s="35"/>
      <c r="G58" s="35"/>
    </row>
    <row r="59" spans="1:7" ht="12.75">
      <c r="A59" s="35"/>
      <c r="B59" s="47"/>
      <c r="C59" s="47"/>
      <c r="D59" s="47"/>
      <c r="E59" s="47"/>
      <c r="F59" s="35"/>
      <c r="G59" s="35"/>
    </row>
    <row r="60" spans="1:7" ht="12.75">
      <c r="A60" s="35"/>
      <c r="B60" s="47"/>
      <c r="C60" s="47"/>
      <c r="D60" s="47"/>
      <c r="E60" s="47"/>
      <c r="F60" s="35"/>
      <c r="G60" s="35"/>
    </row>
    <row r="61" spans="1:7" ht="22.5">
      <c r="A61" s="35"/>
      <c r="B61" s="11" t="s">
        <v>47</v>
      </c>
      <c r="C61" s="2">
        <v>816</v>
      </c>
      <c r="D61" s="2">
        <v>783</v>
      </c>
      <c r="E61" s="2">
        <v>1599</v>
      </c>
      <c r="F61" s="35"/>
      <c r="G61" s="35"/>
    </row>
    <row r="62" spans="1:7" ht="22.5">
      <c r="A62" s="35"/>
      <c r="B62" s="11" t="s">
        <v>48</v>
      </c>
      <c r="C62" s="2">
        <v>267</v>
      </c>
      <c r="D62" s="2">
        <v>282</v>
      </c>
      <c r="E62" s="2">
        <v>549</v>
      </c>
      <c r="F62" s="35"/>
      <c r="G62" s="35"/>
    </row>
    <row r="63" spans="1:7" ht="22.5">
      <c r="A63" s="35"/>
      <c r="B63" s="11" t="s">
        <v>49</v>
      </c>
      <c r="C63" s="2">
        <v>120</v>
      </c>
      <c r="D63" s="2">
        <v>129</v>
      </c>
      <c r="E63" s="2">
        <v>249</v>
      </c>
      <c r="F63" s="35"/>
      <c r="G63" s="35"/>
    </row>
    <row r="64" spans="1:7" ht="22.5">
      <c r="A64" s="35"/>
      <c r="B64" s="11" t="s">
        <v>50</v>
      </c>
      <c r="C64" s="2">
        <v>1312</v>
      </c>
      <c r="D64" s="2">
        <v>927</v>
      </c>
      <c r="E64" s="2">
        <v>2239</v>
      </c>
      <c r="F64" s="35"/>
      <c r="G64" s="35"/>
    </row>
    <row r="65" spans="1:7" ht="22.5">
      <c r="A65" s="35"/>
      <c r="B65" s="11" t="s">
        <v>51</v>
      </c>
      <c r="C65" s="2">
        <v>314</v>
      </c>
      <c r="D65" s="2">
        <v>332</v>
      </c>
      <c r="E65" s="2">
        <v>646</v>
      </c>
      <c r="F65" s="35"/>
      <c r="G65" s="35"/>
    </row>
    <row r="66" spans="1:7" ht="22.5">
      <c r="A66" s="35"/>
      <c r="B66" s="11" t="s">
        <v>53</v>
      </c>
      <c r="C66" s="2">
        <v>286</v>
      </c>
      <c r="D66" s="2">
        <v>269</v>
      </c>
      <c r="E66" s="2">
        <v>555</v>
      </c>
      <c r="F66" s="35"/>
      <c r="G66" s="35"/>
    </row>
    <row r="67" spans="1:7" ht="22.5">
      <c r="A67" s="35"/>
      <c r="B67" s="11" t="s">
        <v>52</v>
      </c>
      <c r="C67" s="2">
        <v>318</v>
      </c>
      <c r="D67" s="2">
        <v>319</v>
      </c>
      <c r="E67" s="2">
        <v>637</v>
      </c>
      <c r="F67" s="35"/>
      <c r="G67" s="35"/>
    </row>
    <row r="68" spans="1:7" ht="22.5">
      <c r="A68" s="35"/>
      <c r="B68" s="11" t="s">
        <v>54</v>
      </c>
      <c r="C68" s="2">
        <v>87</v>
      </c>
      <c r="D68" s="2">
        <v>88</v>
      </c>
      <c r="E68" s="2">
        <v>175</v>
      </c>
      <c r="F68" s="35"/>
      <c r="G68" s="35"/>
    </row>
    <row r="69" spans="1:7" ht="22.5">
      <c r="A69" s="35"/>
      <c r="B69" s="11" t="s">
        <v>55</v>
      </c>
      <c r="C69" s="2">
        <v>240</v>
      </c>
      <c r="D69" s="2">
        <v>260</v>
      </c>
      <c r="E69" s="2">
        <v>500</v>
      </c>
      <c r="F69" s="35"/>
      <c r="G69" s="35"/>
    </row>
    <row r="70" spans="1:7" ht="22.5">
      <c r="A70" s="35"/>
      <c r="B70" s="11" t="s">
        <v>59</v>
      </c>
      <c r="C70" s="2">
        <v>174</v>
      </c>
      <c r="D70" s="2">
        <v>132</v>
      </c>
      <c r="E70" s="2">
        <v>306</v>
      </c>
      <c r="F70" s="35"/>
      <c r="G70" s="35"/>
    </row>
    <row r="71" spans="1:7" ht="22.5">
      <c r="A71" s="35"/>
      <c r="B71" s="11" t="s">
        <v>56</v>
      </c>
      <c r="C71" s="2">
        <v>158</v>
      </c>
      <c r="D71" s="2">
        <v>166</v>
      </c>
      <c r="E71" s="2">
        <v>324</v>
      </c>
      <c r="F71" s="35"/>
      <c r="G71" s="35"/>
    </row>
    <row r="72" spans="1:7" ht="22.5">
      <c r="A72" s="35"/>
      <c r="B72" s="11" t="s">
        <v>57</v>
      </c>
      <c r="C72" s="2">
        <v>153</v>
      </c>
      <c r="D72" s="2">
        <v>160</v>
      </c>
      <c r="E72" s="2">
        <v>313</v>
      </c>
      <c r="F72" s="35"/>
      <c r="G72" s="35"/>
    </row>
    <row r="73" spans="1:7" ht="23.25" thickBot="1">
      <c r="A73" s="35"/>
      <c r="B73" s="12" t="s">
        <v>58</v>
      </c>
      <c r="C73" s="3">
        <v>158</v>
      </c>
      <c r="D73" s="3">
        <v>129</v>
      </c>
      <c r="E73" s="3">
        <v>287</v>
      </c>
      <c r="F73" s="35"/>
      <c r="G73" s="35"/>
    </row>
  </sheetData>
  <mergeCells count="17">
    <mergeCell ref="B29:E29"/>
    <mergeCell ref="B41:E42"/>
    <mergeCell ref="B59:E60"/>
    <mergeCell ref="A28:G28"/>
    <mergeCell ref="A29:A42"/>
    <mergeCell ref="A43:A73"/>
    <mergeCell ref="F29:G73"/>
    <mergeCell ref="B1:G1"/>
    <mergeCell ref="A1:A3"/>
    <mergeCell ref="B15:G15"/>
    <mergeCell ref="A14:G14"/>
    <mergeCell ref="A15:A17"/>
    <mergeCell ref="B16:C16"/>
    <mergeCell ref="D16:E16"/>
    <mergeCell ref="F16:G16"/>
    <mergeCell ref="B2:D2"/>
    <mergeCell ref="E2:G2"/>
  </mergeCells>
  <printOptions/>
  <pageMargins left="0" right="0" top="0.75" bottom="0.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Nüfus </dc:title>
  <dc:subject>Bölgemiz Nüfus Dağılımı</dc:subject>
  <dc:creator>Hakan Eşme</dc:creator>
  <cp:keywords/>
  <dc:description/>
  <cp:lastModifiedBy>Hakan Eşme</cp:lastModifiedBy>
  <cp:lastPrinted>2007-01-18T22:17:41Z</cp:lastPrinted>
  <dcterms:created xsi:type="dcterms:W3CDTF">2007-01-18T21:54:46Z</dcterms:created>
  <dcterms:modified xsi:type="dcterms:W3CDTF">2007-01-19T19:55:14Z</dcterms:modified>
  <cp:category/>
  <cp:version/>
  <cp:contentType/>
  <cp:contentStatus/>
</cp:coreProperties>
</file>